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务员" sheetId="1" r:id="rId1"/>
  </sheets>
  <definedNames>
    <definedName name="_xlnm.Print_Area" localSheetId="0">公务员!$A$1:$R$55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<sst xmlns="http://schemas.openxmlformats.org/spreadsheetml/2006/main" count="18" uniqueCount="18">
  <si>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 xml:space="preserve">薪资等级表（多岗位） </t>
  </si>
  <si>
    <t>年   月   日</t>
  </si>
  <si>
    <t>序号</t>
  </si>
  <si>
    <t>姓名</t>
  </si>
  <si>
    <t>应     发     部     分</t>
  </si>
  <si>
    <t>应      扣      部      分</t>
  </si>
  <si>
    <t>实发金额 (元)</t>
  </si>
  <si>
    <t>备注</t>
  </si>
  <si>
    <t>岗位
工资</t>
  </si>
  <si>
    <t>薪级
工资</t>
  </si>
  <si>
    <t>生活性  补助</t>
  </si>
  <si>
    <t>工作性  补助</t>
  </si>
  <si>
    <t>手机费  补助</t>
  </si>
  <si>
    <t>电话费  补助</t>
  </si>
  <si>
    <t>应发
合计</t>
  </si>
  <si>
    <t>公积金</t>
  </si>
  <si>
    <t>应扣
合计</t>
  </si>
  <si>
    <t>合计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</si>
</sst>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4"/>
      <color rgb="FFFFC000"/>
      <name val="微软雅黑"/>
      <family val="2"/>
      <charset val="134"/>
    </font>
    <font>
      <b/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FFC00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2"/>
      <color indexed="3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theme="4" tint="0.599963377788629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3" fillId="17" borderId="1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indent="3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404040"/>
      <color rgb="00F2F2F2"/>
      <color rgb="00FFFFFF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25</xdr:col>
      <xdr:colOff>7620</xdr:colOff>
      <xdr:row>5</xdr:row>
      <xdr:rowOff>0</xdr:rowOff>
    </xdr:from>
    <xdr:to>
      <xdr:col>34</xdr:col>
      <xdr:colOff>502920</xdr:colOff>
      <xdr:row>16</xdr:row>
      <xdr:rowOff>139065</xdr:rowOff>
    </xdr:to>
    <xdr:pic>
      <xdr:nvPicPr>
        <xdr:cNvPr id="1026" name="图片 1" descr="管理资源吧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87600" y="1564640"/>
          <a:ext cx="6667500" cy="2933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showZeros="0" tabSelected="1" workbookViewId="0">
      <selection activeCell="A1" sqref="A1:R16"/>
    </sheetView>
  </sheetViews>
  <sheetFormatPr defaultColWidth="9" defaultRowHeight="14.25"/>
  <cols>
    <col min="1" max="1" width="4.6" customWidth="1"/>
    <col min="2" max="2" width="8.1" customWidth="1"/>
    <col min="3" max="16" width="7.6" customWidth="1"/>
    <col min="17" max="17" width="8.6" customWidth="1"/>
    <col min="18" max="18" width="7.2" customWidth="1"/>
  </cols>
  <sheetData>
    <row r="1" ht="36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1"/>
    </row>
    <row r="2" ht="18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2"/>
    </row>
    <row r="3" ht="20.15" customHeight="1" spans="1:18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5"/>
      <c r="I3" s="10"/>
      <c r="J3" s="4" t="s">
        <v>5</v>
      </c>
      <c r="K3" s="5"/>
      <c r="L3" s="5"/>
      <c r="M3" s="5"/>
      <c r="N3" s="5"/>
      <c r="O3" s="5"/>
      <c r="P3" s="10"/>
      <c r="Q3" s="3" t="s">
        <v>6</v>
      </c>
      <c r="R3" s="3" t="s">
        <v>7</v>
      </c>
    </row>
    <row r="4" ht="29.05" customHeight="1" spans="1:18">
      <c r="A4" s="6"/>
      <c r="B4" s="6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/>
      <c r="J4" s="7" t="s">
        <v>14</v>
      </c>
      <c r="K4" s="7" t="s">
        <v>15</v>
      </c>
      <c r="L4" s="7"/>
      <c r="M4" s="7"/>
      <c r="N4" s="7"/>
      <c r="O4" s="7"/>
      <c r="P4" s="7" t="s">
        <v>16</v>
      </c>
      <c r="Q4" s="6"/>
      <c r="R4" s="6"/>
    </row>
    <row r="5" ht="20" customHeight="1" spans="1:18">
      <c r="A5" s="8">
        <v>1</v>
      </c>
      <c r="B5" s="8"/>
      <c r="C5" s="8"/>
      <c r="D5" s="8"/>
      <c r="E5" s="8"/>
      <c r="F5" s="8"/>
      <c r="G5" s="8"/>
      <c r="H5" s="8"/>
      <c r="I5" s="8"/>
      <c r="J5" s="8">
        <f>SUM(C5:I5)</f>
        <v>0</v>
      </c>
      <c r="K5" s="8">
        <f>J5*0.1</f>
        <v>0</v>
      </c>
      <c r="L5" s="8"/>
      <c r="M5" s="8"/>
      <c r="N5" s="8"/>
      <c r="O5" s="8"/>
      <c r="P5" s="8">
        <f>SUM(K5:O5)</f>
        <v>0</v>
      </c>
      <c r="Q5" s="8">
        <f>J5-P5</f>
        <v>0</v>
      </c>
      <c r="R5" s="8"/>
    </row>
    <row r="6" ht="20" customHeight="1" spans="1:18">
      <c r="A6" s="9">
        <v>2</v>
      </c>
      <c r="B6" s="9"/>
      <c r="C6" s="9"/>
      <c r="D6" s="9"/>
      <c r="E6" s="9"/>
      <c r="F6" s="9"/>
      <c r="G6" s="9"/>
      <c r="H6" s="9"/>
      <c r="I6" s="9"/>
      <c r="J6" s="9">
        <f>SUM(C6:I6)</f>
        <v>0</v>
      </c>
      <c r="K6" s="9">
        <f>J6*0.1</f>
        <v>0</v>
      </c>
      <c r="L6" s="9"/>
      <c r="M6" s="9"/>
      <c r="N6" s="9"/>
      <c r="O6" s="9"/>
      <c r="P6" s="9">
        <f>SUM(K6:O6)</f>
        <v>0</v>
      </c>
      <c r="Q6" s="9">
        <f>J6-P6</f>
        <v>0</v>
      </c>
      <c r="R6" s="9"/>
    </row>
    <row r="7" ht="20" customHeight="1" spans="1:18">
      <c r="A7" s="8">
        <v>3</v>
      </c>
      <c r="B7" s="8"/>
      <c r="C7" s="8"/>
      <c r="D7" s="8"/>
      <c r="E7" s="8"/>
      <c r="F7" s="8"/>
      <c r="G7" s="8"/>
      <c r="H7" s="8"/>
      <c r="I7" s="8"/>
      <c r="J7" s="8">
        <f>SUM(C7:I7)</f>
        <v>0</v>
      </c>
      <c r="K7" s="8">
        <f>J7*0.1</f>
        <v>0</v>
      </c>
      <c r="L7" s="8"/>
      <c r="M7" s="8"/>
      <c r="N7" s="8"/>
      <c r="O7" s="8"/>
      <c r="P7" s="8">
        <f>SUM(K7:O7)</f>
        <v>0</v>
      </c>
      <c r="Q7" s="8">
        <f>J7-P7</f>
        <v>0</v>
      </c>
      <c r="R7" s="8"/>
    </row>
    <row r="8" ht="20" customHeight="1" spans="1:18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ht="20" customHeight="1" spans="1:18">
      <c r="A9" s="8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ht="20" customHeight="1" spans="1:18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ht="20" customHeight="1" spans="1:18">
      <c r="A11" s="8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20" customHeight="1" spans="1:18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ht="20" customHeight="1" spans="1:18">
      <c r="A13" s="8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ht="20" customHeight="1" spans="1:18">
      <c r="A14" s="9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ht="20" customHeight="1" spans="1:18">
      <c r="A15" s="8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ht="20" customHeight="1" spans="1:18">
      <c r="A16" s="9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ht="20" customHeight="1" spans="1:18">
      <c r="A17" s="8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ht="20" customHeight="1" spans="1:18">
      <c r="A18" s="9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ht="20" customHeight="1" spans="1:18">
      <c r="A19" s="8">
        <v>15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ht="20" customHeight="1" spans="1:18">
      <c r="A20" s="9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ht="20" customHeight="1" spans="1:18">
      <c r="A21" s="8">
        <v>17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ht="20" customHeight="1" spans="1:18">
      <c r="A22" s="9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ht="20" customHeight="1" spans="1:18">
      <c r="A23" s="8">
        <v>19</v>
      </c>
      <c r="B23" s="8"/>
      <c r="C23" s="8">
        <f t="shared" ref="C23:Q23" si="0">SUM(C5:C8)</f>
        <v>0</v>
      </c>
      <c r="D23" s="8">
        <f t="shared" si="0"/>
        <v>0</v>
      </c>
      <c r="E23" s="8">
        <f t="shared" si="0"/>
        <v>0</v>
      </c>
      <c r="F23" s="8">
        <f t="shared" si="0"/>
        <v>0</v>
      </c>
      <c r="G23" s="8">
        <f t="shared" si="0"/>
        <v>0</v>
      </c>
      <c r="H23" s="8">
        <f t="shared" si="0"/>
        <v>0</v>
      </c>
      <c r="I23" s="8">
        <f t="shared" si="0"/>
        <v>0</v>
      </c>
      <c r="J23" s="8">
        <f t="shared" si="0"/>
        <v>0</v>
      </c>
      <c r="K23" s="8">
        <f t="shared" si="0"/>
        <v>0</v>
      </c>
      <c r="L23" s="8">
        <f t="shared" si="0"/>
        <v>0</v>
      </c>
      <c r="M23" s="8">
        <f t="shared" si="0"/>
        <v>0</v>
      </c>
      <c r="N23" s="8">
        <f t="shared" si="0"/>
        <v>0</v>
      </c>
      <c r="O23" s="8">
        <f t="shared" si="0"/>
        <v>0</v>
      </c>
      <c r="P23" s="8">
        <f t="shared" si="0"/>
        <v>0</v>
      </c>
      <c r="Q23" s="8">
        <f t="shared" si="0"/>
        <v>0</v>
      </c>
      <c r="R23" s="8"/>
    </row>
    <row r="24" ht="20" customHeight="1" spans="1:18">
      <c r="A24" s="9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ht="20" customHeight="1" spans="1:18">
      <c r="A25" s="8">
        <v>21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ht="20" customHeight="1" spans="1:18">
      <c r="A26" s="9">
        <v>22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ht="20" customHeight="1" spans="1:18">
      <c r="A27" s="8">
        <v>23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ht="20" customHeight="1" spans="1:18">
      <c r="A28" s="9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ht="20" customHeight="1" spans="1:18">
      <c r="A29" s="8">
        <v>25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ht="20" customHeight="1" spans="1:18">
      <c r="A30" s="9">
        <v>26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ht="20" customHeight="1" spans="1:18">
      <c r="A31" s="8">
        <v>27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ht="20" customHeight="1" spans="1:18">
      <c r="A32" s="9">
        <v>28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" customHeight="1" spans="1:18">
      <c r="A33" s="8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ht="20" customHeight="1" spans="1:18">
      <c r="A34" s="9">
        <v>30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ht="20" customHeight="1" spans="1:18">
      <c r="A35" s="8">
        <v>31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ht="20" customHeight="1" spans="1:18">
      <c r="A36" s="9">
        <v>32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ht="20" customHeight="1" spans="1:18">
      <c r="A37" s="8">
        <v>33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ht="20" customHeight="1" spans="1:18">
      <c r="A38" s="9">
        <v>34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ht="20" customHeight="1" spans="1:18">
      <c r="A39" s="8">
        <v>35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ht="20" customHeight="1" spans="1:18">
      <c r="A40" s="9">
        <v>36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ht="20" customHeight="1" spans="1:18">
      <c r="A41" s="8">
        <v>37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ht="20" customHeight="1" spans="1:18">
      <c r="A42" s="9">
        <v>38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ht="20" customHeight="1" spans="1:18">
      <c r="A43" s="8">
        <v>39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ht="20" customHeight="1" spans="1:18">
      <c r="A44" s="9">
        <v>40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ht="20" customHeight="1" spans="1:18">
      <c r="A45" s="8">
        <v>41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ht="20" customHeight="1" spans="1:18">
      <c r="A46" s="9">
        <v>42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ht="20" customHeight="1" spans="1:18">
      <c r="A47" s="8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ht="20" customHeight="1" spans="1:18">
      <c r="A48" s="9">
        <v>44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ht="20" customHeight="1" spans="1:18">
      <c r="A49" s="8">
        <v>45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ht="20" customHeight="1" spans="1:18">
      <c r="A50" s="9">
        <v>46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ht="20" customHeight="1" spans="1:18">
      <c r="A51" s="8">
        <v>47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ht="20" customHeight="1" spans="1:18">
      <c r="A52" s="9">
        <v>48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ht="20" customHeight="1" spans="1:18">
      <c r="A53" s="8">
        <v>49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ht="20" customHeight="1" spans="1:18">
      <c r="A54" s="9">
        <v>50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ht="20" customHeight="1" spans="1:18">
      <c r="A55" s="8" t="s">
        <v>17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</sheetData>
  <mergeCells count="8">
    <mergeCell ref="A1:R1"/>
    <mergeCell ref="A2:R2"/>
    <mergeCell ref="C3:I3"/>
    <mergeCell ref="J3:P3"/>
    <mergeCell ref="A3:A4"/>
    <mergeCell ref="B3:B4"/>
    <mergeCell ref="Q3:Q4"/>
    <mergeCell ref="R3:R4"/>
  </mergeCells>
  <printOptions horizontalCentered="1"/>
  <pageMargins left="0.16" right="0.16" top="0.39" bottom="0.39" header="0.51" footer="0.31"/>
  <pageSetup paperSize="9" fitToWidth="0" fitToHeight="0" orientation="landscape" horizontalDpi="600" verticalDpi="600"/>
  <headerFooter alignWithMargins="0" scaleWithDoc="0">
    <oddFooter>&amp;L&amp;"宋体"&amp;12负责人：&amp;C&amp;"宋体"&amp;12制表人： &amp;R&amp;"SimSun"&amp;9                  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茹妞</cp:lastModifiedBy>
  <cp:revision>1</cp:revision>
  <dcterms:created xsi:type="dcterms:W3CDTF">2009-06-11T09:35:56Z</dcterms:created>
  <cp:lastPrinted>2018-08-27T04:03:33Z</cp:lastPrinted>
  <dcterms:modified xsi:type="dcterms:W3CDTF">2021-08-10T08:41:00Z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E95215D2CF8248869B8FB1CFD300D1D2</vt:lpwstr>
  </property>
</Properties>
</file>